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5" windowWidth="15180" windowHeight="8055" activeTab="0"/>
  </bookViews>
  <sheets>
    <sheet name="Blad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<sst xmlns="http://schemas.openxmlformats.org/spreadsheetml/2006/main" count="236" uniqueCount="79">
  <si>
    <t>Forts antavla</t>
  </si>
  <si>
    <t>Fortsättning från Antavla Nr.</t>
  </si>
  <si>
    <t>REV.DAT.</t>
  </si>
  <si>
    <t>ANTAVLE-NUMMER</t>
  </si>
  <si>
    <t>LÄN</t>
  </si>
  <si>
    <t>FÖDD</t>
  </si>
  <si>
    <t>ORT</t>
  </si>
  <si>
    <t>GIFT</t>
  </si>
  <si>
    <t>DÖD</t>
  </si>
  <si>
    <t>ANSEDELNR</t>
  </si>
  <si>
    <t>TJ5:12</t>
  </si>
  <si>
    <t>CATARINA LARSDOTTER</t>
  </si>
  <si>
    <t>LARS OLOFSSON</t>
  </si>
  <si>
    <t>TROLIGEN FÖRE 1742</t>
  </si>
  <si>
    <t>OLOF</t>
  </si>
  <si>
    <t>TROLIGEN FÖRE 1750</t>
  </si>
  <si>
    <t>MARIA LARSDOTTER</t>
  </si>
  <si>
    <t>LARS</t>
  </si>
  <si>
    <t>MAKE</t>
  </si>
  <si>
    <t>CARL MÅNSSON</t>
  </si>
  <si>
    <t>BARN CATHARINA F 1732-07-05</t>
  </si>
  <si>
    <t>TJ75:1</t>
  </si>
  <si>
    <t>2 GIFTE</t>
  </si>
  <si>
    <t>GUSTAV ANDERSSON SKEPPSTEDT</t>
  </si>
  <si>
    <t>1732-</t>
  </si>
  <si>
    <t>1786-</t>
  </si>
  <si>
    <t>TJ74:1</t>
  </si>
  <si>
    <t>BARN ANDERS SKEPPSTEDT F 1760,D 1817</t>
  </si>
  <si>
    <t>BARN STINA LISA SKEPPSTEDT F 1762</t>
  </si>
  <si>
    <t>BARN GUSTAV SKEPPSTEDT F 1766 ,D 1839</t>
  </si>
  <si>
    <t>TJ75</t>
  </si>
  <si>
    <t>TJ</t>
  </si>
  <si>
    <t>ÖSTERGÖTLANDS LÄN E</t>
  </si>
  <si>
    <t>1760-</t>
  </si>
  <si>
    <t>KNIPPSMEDSMÄSTARE I BYSTA KNIPP-</t>
  </si>
  <si>
    <t>HAMMARE,SVENNEVAD SN</t>
  </si>
  <si>
    <t>BYSTA KNIPPHAMMARE,SVENNEVAD SN</t>
  </si>
  <si>
    <t>STORA BREVEN,ASKER SN</t>
  </si>
  <si>
    <t>FÖDD FB</t>
  </si>
  <si>
    <t>1754-08-30,DÖPT 1754-09-01</t>
  </si>
  <si>
    <t>ORT FB</t>
  </si>
  <si>
    <t>ASKER SOCKEN</t>
  </si>
  <si>
    <t>LÄN FB</t>
  </si>
  <si>
    <t>1794 ELLER TIDIGARE</t>
  </si>
  <si>
    <t>DÖD DB</t>
  </si>
  <si>
    <t>1827-09-18,73 ÅR 12 DAGAR,BEGR 1827-09-23</t>
  </si>
  <si>
    <t>ORT DB</t>
  </si>
  <si>
    <t>LUNDÄNG,KILA SOCKEN</t>
  </si>
  <si>
    <t>LÄN DB</t>
  </si>
  <si>
    <t>SÖDERMANLAND D</t>
  </si>
  <si>
    <t>1732-07-05,DÖPT 1732-07-09</t>
  </si>
  <si>
    <t>BARN ERIK LARSSON COLLBERG F 1731-</t>
  </si>
  <si>
    <t>MJÖLNARE I STORA BREVEN EFTER FADERN</t>
  </si>
  <si>
    <t>1731 ELLER TIDIGARE</t>
  </si>
  <si>
    <t>NÄRKE,ÖREBRO LÄN T</t>
  </si>
  <si>
    <t>BARN CLAES CARLSSON SKEPPSTEDT FB 1754-08-30</t>
  </si>
  <si>
    <t>ERIK GIFT M MAJA OLSDOTTER BÅDA VITTNE</t>
  </si>
  <si>
    <t>1766-06-05,33 ÅR 2 MÅN ,HALSSJUKA BEGR 1766-06-11</t>
  </si>
  <si>
    <t>GIFT VB</t>
  </si>
  <si>
    <t>1750-09-09,18 ÅR,PIGA I STORA BREVEN</t>
  </si>
  <si>
    <t>ORT VB</t>
  </si>
  <si>
    <t>ASKER SN,ÖREBRO LÄN</t>
  </si>
  <si>
    <t>NÄRKE,ÖREBRO LÄN</t>
  </si>
  <si>
    <t>1726-11-28,DÖPT 1729-11-30</t>
  </si>
  <si>
    <t>ÖDESTORP (ÖSTORP),REGNA SN</t>
  </si>
  <si>
    <t>1750-09-07,24 ÅR,DRÄNG I HUNNEBERG,SVENNEVAD SN</t>
  </si>
  <si>
    <t>1756-11-??,32 ÅR,PLEURISIE 1),BEGRAVD 1758-12-03</t>
  </si>
  <si>
    <t>STORA BREFVEN,ASKER SOCKEN</t>
  </si>
  <si>
    <t>BARN SOPHIA CARLSDOTTER FB 1758-08-06,ST. BREVEN</t>
  </si>
  <si>
    <t>BARN MARIA CARLSDOTTER FB 1756-03-09,ST.BREVEN</t>
  </si>
  <si>
    <t>BARN INGRID CARLSDOTTER FB 1751-06-01,ST. BREVEN</t>
  </si>
  <si>
    <t>TOG STYVFADERN NAMN</t>
  </si>
  <si>
    <t>CLAES CARLSSON SKEPPSTEDT</t>
  </si>
  <si>
    <t>ERIK TOG NAMNET COLLBERG</t>
  </si>
  <si>
    <t>1756 I STORA BREVEN</t>
  </si>
  <si>
    <t>MJÖLNAREN I STORA BREVENS KVARN,ASKER SN,NÄRKE</t>
  </si>
  <si>
    <t>CA 1700-1710</t>
  </si>
  <si>
    <t>16??</t>
  </si>
  <si>
    <t>NN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</si>
</sst>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1" applyNumberFormat="0" applyFont="0" applyAlignment="0" applyProtection="0"/>
    <xf numFmtId="0" fontId="8" fillId="11" borderId="2" applyNumberFormat="0" applyAlignment="0" applyProtection="0"/>
    <xf numFmtId="0" fontId="9" fillId="6" borderId="0" applyNumberFormat="0" applyBorder="0" applyAlignment="0" applyProtection="0"/>
    <xf numFmtId="0" fontId="10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17" borderId="3" applyNumberFormat="0" applyAlignment="0" applyProtection="0"/>
    <xf numFmtId="0" fontId="14" fillId="0" borderId="4" applyNumberFormat="0" applyFill="0" applyAlignment="0" applyProtection="0"/>
    <xf numFmtId="0" fontId="15" fillId="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22" fontId="0" fillId="0" borderId="0" xfId="0" applyNumberFormat="1" applyAlignment="1">
      <alignment horizontal="left"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 quotePrefix="1">
      <alignment/>
    </xf>
    <xf numFmtId="0" fontId="1" fillId="0" borderId="10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1" fillId="0" borderId="14" xfId="0" applyFont="1" applyBorder="1" applyAlignment="1" quotePrefix="1">
      <alignment/>
    </xf>
    <xf numFmtId="0" fontId="1" fillId="0" borderId="11" xfId="0" applyFont="1" applyBorder="1" applyAlignment="1" quotePrefix="1">
      <alignment/>
    </xf>
    <xf numFmtId="0" fontId="1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22" xfId="0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zoomScalePageLayoutView="0" workbookViewId="0" topLeftCell="C42">
      <selection activeCell="H75" sqref="H75"/>
    </sheetView>
  </sheetViews>
  <sheetFormatPr defaultColWidth="9.140625" defaultRowHeight="12.75"/>
  <cols>
    <col min="1" max="1" width="10.7109375" style="0" customWidth="1"/>
    <col min="2" max="2" width="52.00390625" style="0" customWidth="1"/>
    <col min="3" max="3" width="3.140625" style="0" customWidth="1"/>
    <col min="5" max="5" width="45.00390625" style="0" customWidth="1"/>
    <col min="6" max="6" width="2.421875" style="0" customWidth="1"/>
    <col min="8" max="8" width="45.8515625" style="0" customWidth="1"/>
    <col min="9" max="9" width="3.7109375" style="0" customWidth="1"/>
    <col min="11" max="11" width="36.8515625" style="0" customWidth="1"/>
    <col min="12" max="12" width="7.140625" style="0" customWidth="1"/>
    <col min="13" max="13" width="12.00390625" style="0" customWidth="1"/>
    <col min="14" max="14" width="3.57421875" style="0" customWidth="1"/>
    <col min="15" max="15" width="8.00390625" style="0" customWidth="1"/>
  </cols>
  <sheetData>
    <row r="1" spans="2:15" ht="13.5" thickBot="1">
      <c r="B1" s="26"/>
      <c r="H1" s="26"/>
      <c r="K1" s="26"/>
      <c r="M1" t="s">
        <v>0</v>
      </c>
      <c r="N1" s="25" t="s">
        <v>31</v>
      </c>
      <c r="O1" s="10">
        <v>1186</v>
      </c>
    </row>
    <row r="2" spans="8:15" ht="12.75">
      <c r="H2" s="26"/>
      <c r="K2" s="26"/>
      <c r="M2" s="3"/>
      <c r="N2" s="34"/>
      <c r="O2" s="4"/>
    </row>
    <row r="3" spans="8:13" ht="13.5" thickBot="1">
      <c r="H3" s="26"/>
      <c r="I3" s="42">
        <v>8</v>
      </c>
      <c r="J3" s="32"/>
      <c r="K3" s="28"/>
      <c r="M3" s="2"/>
    </row>
    <row r="4" spans="8:13" ht="15.75" thickBot="1">
      <c r="H4" s="26"/>
      <c r="J4" s="16" t="s">
        <v>5</v>
      </c>
      <c r="K4" s="29"/>
      <c r="L4" s="4"/>
      <c r="M4" s="2"/>
    </row>
    <row r="5" spans="8:15" ht="15.75" thickBot="1">
      <c r="H5" s="26"/>
      <c r="J5" s="17" t="s">
        <v>6</v>
      </c>
      <c r="K5" s="29"/>
      <c r="M5" s="5" t="s">
        <v>0</v>
      </c>
      <c r="N5" s="9" t="str">
        <f>+N1</f>
        <v>TJ</v>
      </c>
      <c r="O5" s="11">
        <f>O1+1</f>
        <v>1187</v>
      </c>
    </row>
    <row r="6" spans="8:11" ht="15">
      <c r="H6" s="26"/>
      <c r="J6" s="17" t="s">
        <v>4</v>
      </c>
      <c r="K6" s="29"/>
    </row>
    <row r="7" spans="7:11" ht="15">
      <c r="G7" s="32"/>
      <c r="J7" s="17" t="s">
        <v>7</v>
      </c>
      <c r="K7" s="29"/>
    </row>
    <row r="8" spans="6:17" ht="15.75" thickBot="1">
      <c r="F8" s="7">
        <v>4</v>
      </c>
      <c r="G8" s="32"/>
      <c r="H8" s="28" t="s">
        <v>14</v>
      </c>
      <c r="J8" s="17" t="s">
        <v>6</v>
      </c>
      <c r="K8" s="29"/>
      <c r="Q8" s="6"/>
    </row>
    <row r="9" spans="7:15" ht="15">
      <c r="G9" s="16" t="s">
        <v>5</v>
      </c>
      <c r="H9" s="37"/>
      <c r="I9" s="4"/>
      <c r="J9" s="17" t="s">
        <v>8</v>
      </c>
      <c r="K9" s="29"/>
      <c r="N9" s="6"/>
      <c r="O9" s="6"/>
    </row>
    <row r="10" spans="7:15" ht="15.75" thickBot="1">
      <c r="G10" s="17" t="s">
        <v>6</v>
      </c>
      <c r="H10" s="37"/>
      <c r="I10" s="6"/>
      <c r="J10" s="17" t="s">
        <v>6</v>
      </c>
      <c r="K10" s="29"/>
      <c r="N10" s="19"/>
      <c r="O10" s="18"/>
    </row>
    <row r="11" spans="7:15" ht="15.75" thickBot="1">
      <c r="G11" s="17" t="s">
        <v>4</v>
      </c>
      <c r="H11" s="37"/>
      <c r="I11" s="6"/>
      <c r="J11" s="17" t="s">
        <v>4</v>
      </c>
      <c r="K11" s="29"/>
      <c r="M11" s="1" t="s">
        <v>0</v>
      </c>
      <c r="N11" s="9" t="str">
        <f>+N5</f>
        <v>TJ</v>
      </c>
      <c r="O11" s="11">
        <f>O5+1</f>
        <v>1188</v>
      </c>
    </row>
    <row r="12" spans="7:15" ht="15">
      <c r="G12" s="17" t="s">
        <v>7</v>
      </c>
      <c r="H12" s="37"/>
      <c r="I12" s="6"/>
      <c r="J12" s="17"/>
      <c r="M12" s="3"/>
      <c r="N12" s="30"/>
      <c r="O12" s="22"/>
    </row>
    <row r="13" spans="7:15" ht="15">
      <c r="G13" s="17" t="s">
        <v>6</v>
      </c>
      <c r="J13" s="2"/>
      <c r="K13" s="29"/>
      <c r="M13" s="2"/>
      <c r="N13" s="6"/>
      <c r="O13" s="6"/>
    </row>
    <row r="14" spans="2:13" ht="15.75" thickBot="1">
      <c r="B14" s="37" t="s">
        <v>71</v>
      </c>
      <c r="G14" s="17" t="s">
        <v>8</v>
      </c>
      <c r="H14" s="37"/>
      <c r="I14" s="42">
        <v>9</v>
      </c>
      <c r="J14" s="21"/>
      <c r="K14" s="28"/>
      <c r="M14" s="2"/>
    </row>
    <row r="15" spans="1:17" ht="15.75" thickBot="1">
      <c r="A15" t="s">
        <v>1</v>
      </c>
      <c r="G15" s="17" t="s">
        <v>6</v>
      </c>
      <c r="H15" s="37"/>
      <c r="J15" s="15" t="s">
        <v>5</v>
      </c>
      <c r="K15" s="29"/>
      <c r="L15" s="4"/>
      <c r="M15" s="2"/>
      <c r="Q15" s="6"/>
    </row>
    <row r="16" spans="1:15" ht="15.75" thickBot="1">
      <c r="A16" s="27" t="s">
        <v>10</v>
      </c>
      <c r="B16" s="28" t="s">
        <v>72</v>
      </c>
      <c r="G16" s="17" t="s">
        <v>4</v>
      </c>
      <c r="H16" s="37"/>
      <c r="J16" s="15" t="s">
        <v>6</v>
      </c>
      <c r="K16" s="29"/>
      <c r="L16" s="6"/>
      <c r="M16" s="5" t="s">
        <v>0</v>
      </c>
      <c r="N16" s="9" t="str">
        <f>+N11</f>
        <v>TJ</v>
      </c>
      <c r="O16" s="11">
        <f>O11+1</f>
        <v>1189</v>
      </c>
    </row>
    <row r="17" spans="1:12" ht="15">
      <c r="A17" s="16" t="s">
        <v>38</v>
      </c>
      <c r="B17" s="37" t="s">
        <v>39</v>
      </c>
      <c r="E17" s="26"/>
      <c r="G17" s="17"/>
      <c r="J17" s="15" t="s">
        <v>4</v>
      </c>
      <c r="L17" s="6"/>
    </row>
    <row r="18" spans="1:10" ht="15">
      <c r="A18" s="17" t="s">
        <v>40</v>
      </c>
      <c r="B18" s="37" t="s">
        <v>41</v>
      </c>
      <c r="D18" s="26" t="s">
        <v>75</v>
      </c>
      <c r="G18" s="17"/>
      <c r="J18" s="15" t="s">
        <v>7</v>
      </c>
    </row>
    <row r="19" spans="1:10" ht="15.75" thickBot="1">
      <c r="A19" s="17" t="s">
        <v>42</v>
      </c>
      <c r="B19" s="37" t="s">
        <v>54</v>
      </c>
      <c r="C19" s="7">
        <v>2</v>
      </c>
      <c r="E19" s="28" t="s">
        <v>12</v>
      </c>
      <c r="G19" s="2"/>
      <c r="J19" s="15" t="s">
        <v>6</v>
      </c>
    </row>
    <row r="20" spans="1:10" ht="15.75" thickBot="1">
      <c r="A20" s="17" t="s">
        <v>7</v>
      </c>
      <c r="B20" s="37" t="s">
        <v>43</v>
      </c>
      <c r="D20" s="16" t="s">
        <v>5</v>
      </c>
      <c r="E20" s="37" t="s">
        <v>76</v>
      </c>
      <c r="F20" s="4"/>
      <c r="G20" s="2"/>
      <c r="J20" s="15" t="s">
        <v>8</v>
      </c>
    </row>
    <row r="21" spans="1:15" ht="15.75" thickBot="1">
      <c r="A21" s="17" t="s">
        <v>6</v>
      </c>
      <c r="D21" s="17" t="s">
        <v>6</v>
      </c>
      <c r="E21" s="37"/>
      <c r="G21" s="2"/>
      <c r="J21" s="15" t="s">
        <v>6</v>
      </c>
      <c r="M21" t="s">
        <v>0</v>
      </c>
      <c r="N21" s="9" t="str">
        <f>+N16</f>
        <v>TJ</v>
      </c>
      <c r="O21" s="11">
        <f>O16+1</f>
        <v>1190</v>
      </c>
    </row>
    <row r="22" spans="1:15" ht="15">
      <c r="A22" s="17" t="s">
        <v>44</v>
      </c>
      <c r="B22" s="47" t="s">
        <v>45</v>
      </c>
      <c r="D22" s="17" t="s">
        <v>4</v>
      </c>
      <c r="E22" s="37"/>
      <c r="G22" s="2"/>
      <c r="J22" s="15" t="s">
        <v>4</v>
      </c>
      <c r="M22" s="3"/>
      <c r="N22" s="4"/>
      <c r="O22" s="4"/>
    </row>
    <row r="23" spans="1:15" ht="15">
      <c r="A23" s="17" t="s">
        <v>46</v>
      </c>
      <c r="B23" s="47" t="s">
        <v>47</v>
      </c>
      <c r="D23" s="17" t="s">
        <v>7</v>
      </c>
      <c r="E23" s="37" t="s">
        <v>53</v>
      </c>
      <c r="G23" s="2"/>
      <c r="J23" s="15"/>
      <c r="M23" s="2"/>
      <c r="N23" s="6"/>
      <c r="O23" s="6"/>
    </row>
    <row r="24" spans="1:15" ht="15">
      <c r="A24" s="17" t="s">
        <v>48</v>
      </c>
      <c r="B24" s="43" t="s">
        <v>49</v>
      </c>
      <c r="D24" s="17" t="s">
        <v>6</v>
      </c>
      <c r="G24" s="2"/>
      <c r="J24" s="15"/>
      <c r="M24" s="2"/>
      <c r="N24" s="6"/>
      <c r="O24" s="6"/>
    </row>
    <row r="25" spans="4:13" ht="15.75" thickBot="1">
      <c r="D25" s="17" t="s">
        <v>8</v>
      </c>
      <c r="E25" s="37" t="s">
        <v>13</v>
      </c>
      <c r="G25" s="2"/>
      <c r="I25" s="42">
        <v>10</v>
      </c>
      <c r="K25" s="26"/>
      <c r="M25" s="2"/>
    </row>
    <row r="26" spans="4:13" ht="15.75" thickBot="1">
      <c r="D26" s="17" t="s">
        <v>6</v>
      </c>
      <c r="G26" s="2"/>
      <c r="J26" s="16" t="s">
        <v>5</v>
      </c>
      <c r="K26" s="4"/>
      <c r="L26" s="4"/>
      <c r="M26" s="2"/>
    </row>
    <row r="27" spans="4:15" ht="15.75" thickBot="1">
      <c r="D27" s="17" t="s">
        <v>4</v>
      </c>
      <c r="G27" s="2"/>
      <c r="J27" s="17" t="s">
        <v>6</v>
      </c>
      <c r="M27" s="5" t="s">
        <v>0</v>
      </c>
      <c r="N27" s="9" t="str">
        <f>+N21</f>
        <v>TJ</v>
      </c>
      <c r="O27" s="11">
        <f>O21+1</f>
        <v>1191</v>
      </c>
    </row>
    <row r="28" spans="4:10" ht="15">
      <c r="D28" s="17"/>
      <c r="G28" s="2"/>
      <c r="J28" s="17" t="s">
        <v>4</v>
      </c>
    </row>
    <row r="29" spans="4:10" ht="15">
      <c r="D29" s="17"/>
      <c r="G29" s="41"/>
      <c r="J29" s="17" t="s">
        <v>7</v>
      </c>
    </row>
    <row r="30" spans="4:10" ht="15.75" thickBot="1">
      <c r="D30" s="2"/>
      <c r="F30" s="7">
        <v>5</v>
      </c>
      <c r="G30" s="40"/>
      <c r="H30" s="28"/>
      <c r="I30" s="1"/>
      <c r="J30" s="17" t="s">
        <v>6</v>
      </c>
    </row>
    <row r="31" spans="4:15" ht="15.75" thickBot="1">
      <c r="D31" s="2"/>
      <c r="G31" s="15" t="s">
        <v>5</v>
      </c>
      <c r="J31" s="17" t="s">
        <v>8</v>
      </c>
      <c r="M31" t="s">
        <v>0</v>
      </c>
      <c r="N31" s="9" t="str">
        <f>+N27</f>
        <v>TJ</v>
      </c>
      <c r="O31" s="11">
        <f>O27+1</f>
        <v>1192</v>
      </c>
    </row>
    <row r="32" spans="4:15" ht="15">
      <c r="D32" s="2"/>
      <c r="G32" s="15" t="s">
        <v>6</v>
      </c>
      <c r="J32" s="17" t="s">
        <v>6</v>
      </c>
      <c r="M32" s="3"/>
      <c r="N32" s="4"/>
      <c r="O32" s="4"/>
    </row>
    <row r="33" spans="4:15" ht="15">
      <c r="D33" s="2"/>
      <c r="G33" s="15" t="s">
        <v>4</v>
      </c>
      <c r="J33" s="17" t="s">
        <v>4</v>
      </c>
      <c r="M33" s="2"/>
      <c r="N33" s="6"/>
      <c r="O33" s="6"/>
    </row>
    <row r="34" spans="4:15" ht="15">
      <c r="D34" s="2"/>
      <c r="G34" s="15" t="s">
        <v>7</v>
      </c>
      <c r="J34" s="17"/>
      <c r="M34" s="2"/>
      <c r="N34" s="6"/>
      <c r="O34" s="6"/>
    </row>
    <row r="35" spans="4:15" ht="15">
      <c r="D35" s="2"/>
      <c r="G35" s="15" t="s">
        <v>6</v>
      </c>
      <c r="J35" s="17"/>
      <c r="M35" s="2"/>
      <c r="N35" s="6"/>
      <c r="O35" s="6"/>
    </row>
    <row r="36" spans="4:13" ht="15.75" thickBot="1">
      <c r="D36" s="2"/>
      <c r="G36" s="15" t="s">
        <v>8</v>
      </c>
      <c r="H36" s="37"/>
      <c r="I36" s="7">
        <v>11</v>
      </c>
      <c r="J36" s="5"/>
      <c r="K36" s="12"/>
      <c r="L36" s="1"/>
      <c r="M36" s="2"/>
    </row>
    <row r="37" spans="2:14" ht="15.75" thickBot="1">
      <c r="B37" s="26" t="s">
        <v>68</v>
      </c>
      <c r="D37" s="2"/>
      <c r="G37" s="15" t="s">
        <v>6</v>
      </c>
      <c r="J37" s="15" t="s">
        <v>5</v>
      </c>
      <c r="K37" s="6"/>
      <c r="L37" s="6"/>
      <c r="M37" s="2"/>
      <c r="N37" s="6"/>
    </row>
    <row r="38" spans="2:15" ht="15.75" thickBot="1">
      <c r="B38" s="26" t="s">
        <v>69</v>
      </c>
      <c r="D38" s="2"/>
      <c r="G38" s="15" t="s">
        <v>4</v>
      </c>
      <c r="J38" s="15" t="s">
        <v>6</v>
      </c>
      <c r="K38" s="6"/>
      <c r="L38" s="6"/>
      <c r="M38" s="5" t="s">
        <v>0</v>
      </c>
      <c r="N38" s="9" t="str">
        <f>+N31</f>
        <v>TJ</v>
      </c>
      <c r="O38" s="11">
        <f>O31+1</f>
        <v>1193</v>
      </c>
    </row>
    <row r="39" spans="1:12" ht="15">
      <c r="A39" s="46" t="s">
        <v>10</v>
      </c>
      <c r="B39" s="26" t="s">
        <v>55</v>
      </c>
      <c r="D39" s="2"/>
      <c r="J39" s="15" t="s">
        <v>4</v>
      </c>
      <c r="K39" s="6"/>
      <c r="L39" s="6"/>
    </row>
    <row r="40" spans="2:12" ht="15">
      <c r="B40" s="26" t="s">
        <v>70</v>
      </c>
      <c r="D40" s="2"/>
      <c r="J40" s="15" t="s">
        <v>7</v>
      </c>
      <c r="K40" s="6"/>
      <c r="L40" s="6"/>
    </row>
    <row r="41" spans="4:12" ht="15">
      <c r="D41" s="2"/>
      <c r="J41" s="15" t="s">
        <v>6</v>
      </c>
      <c r="K41" s="6"/>
      <c r="L41" s="6"/>
    </row>
    <row r="42" spans="1:10" ht="15.75" thickBot="1">
      <c r="A42" s="13">
        <v>1</v>
      </c>
      <c r="B42" s="28" t="s">
        <v>11</v>
      </c>
      <c r="C42" s="1"/>
      <c r="D42" s="2"/>
      <c r="J42" s="15" t="s">
        <v>8</v>
      </c>
    </row>
    <row r="43" spans="1:15" ht="15.75" thickBot="1">
      <c r="A43" s="15" t="s">
        <v>38</v>
      </c>
      <c r="B43" s="37" t="s">
        <v>50</v>
      </c>
      <c r="D43" s="2"/>
      <c r="J43" s="15" t="s">
        <v>6</v>
      </c>
      <c r="M43" t="s">
        <v>0</v>
      </c>
      <c r="N43" s="9" t="str">
        <f>+N38</f>
        <v>TJ</v>
      </c>
      <c r="O43" s="11">
        <f>O38+1</f>
        <v>1194</v>
      </c>
    </row>
    <row r="44" spans="1:15" ht="15">
      <c r="A44" s="15" t="s">
        <v>40</v>
      </c>
      <c r="B44" s="47" t="s">
        <v>37</v>
      </c>
      <c r="D44" s="2"/>
      <c r="J44" s="15" t="s">
        <v>4</v>
      </c>
      <c r="M44" s="3"/>
      <c r="N44" s="34"/>
      <c r="O44" s="4"/>
    </row>
    <row r="45" spans="1:15" ht="15">
      <c r="A45" s="15" t="s">
        <v>42</v>
      </c>
      <c r="B45" s="37" t="s">
        <v>62</v>
      </c>
      <c r="D45" s="2"/>
      <c r="J45" s="15"/>
      <c r="M45" s="2"/>
      <c r="N45" s="6"/>
      <c r="O45" s="6"/>
    </row>
    <row r="46" spans="1:15" ht="15">
      <c r="A46" s="15" t="s">
        <v>58</v>
      </c>
      <c r="B46" s="37" t="s">
        <v>59</v>
      </c>
      <c r="D46" s="2"/>
      <c r="J46" s="15"/>
      <c r="K46" s="37"/>
      <c r="M46" s="2"/>
      <c r="N46" s="6"/>
      <c r="O46" s="6"/>
    </row>
    <row r="47" spans="1:13" ht="15.75" thickBot="1">
      <c r="A47" s="15" t="s">
        <v>60</v>
      </c>
      <c r="B47" s="37" t="s">
        <v>61</v>
      </c>
      <c r="D47" s="2"/>
      <c r="I47" s="7">
        <v>12</v>
      </c>
      <c r="J47" s="32"/>
      <c r="K47" s="28"/>
      <c r="M47" s="2"/>
    </row>
    <row r="48" spans="1:13" ht="15.75" thickBot="1">
      <c r="A48" s="15" t="s">
        <v>44</v>
      </c>
      <c r="B48" s="37" t="s">
        <v>57</v>
      </c>
      <c r="D48" s="2"/>
      <c r="J48" s="16" t="s">
        <v>5</v>
      </c>
      <c r="L48" s="4"/>
      <c r="M48" s="2"/>
    </row>
    <row r="49" spans="1:15" ht="15.75" thickBot="1">
      <c r="A49" s="15" t="s">
        <v>46</v>
      </c>
      <c r="B49" s="37" t="s">
        <v>36</v>
      </c>
      <c r="D49" s="2"/>
      <c r="H49" s="31"/>
      <c r="J49" s="17" t="s">
        <v>6</v>
      </c>
      <c r="M49" s="5" t="s">
        <v>0</v>
      </c>
      <c r="N49" s="9" t="str">
        <f>+N43</f>
        <v>TJ</v>
      </c>
      <c r="O49" s="11">
        <f>O43+1</f>
        <v>1195</v>
      </c>
    </row>
    <row r="50" spans="1:10" ht="15">
      <c r="A50" s="15" t="s">
        <v>48</v>
      </c>
      <c r="B50" s="37" t="s">
        <v>62</v>
      </c>
      <c r="D50" s="2"/>
      <c r="H50" s="31"/>
      <c r="J50" s="17" t="s">
        <v>4</v>
      </c>
    </row>
    <row r="51" spans="4:10" ht="15">
      <c r="D51" s="2"/>
      <c r="H51" s="35"/>
      <c r="J51" s="17" t="s">
        <v>7</v>
      </c>
    </row>
    <row r="52" spans="1:10" ht="15.75" thickBot="1">
      <c r="A52" s="45" t="s">
        <v>22</v>
      </c>
      <c r="B52" s="26" t="s">
        <v>29</v>
      </c>
      <c r="D52" s="2"/>
      <c r="F52" s="7">
        <v>6</v>
      </c>
      <c r="G52" s="32"/>
      <c r="H52" s="33" t="s">
        <v>17</v>
      </c>
      <c r="J52" s="17" t="s">
        <v>6</v>
      </c>
    </row>
    <row r="53" spans="1:15" ht="15">
      <c r="A53" s="45" t="s">
        <v>22</v>
      </c>
      <c r="B53" s="26" t="s">
        <v>28</v>
      </c>
      <c r="D53" s="2"/>
      <c r="G53" s="16" t="s">
        <v>5</v>
      </c>
      <c r="H53" s="37" t="s">
        <v>77</v>
      </c>
      <c r="I53" s="4"/>
      <c r="J53" s="17" t="s">
        <v>8</v>
      </c>
      <c r="N53" s="6"/>
      <c r="O53" s="6"/>
    </row>
    <row r="54" spans="1:15" ht="15.75" thickBot="1">
      <c r="A54" s="45" t="s">
        <v>22</v>
      </c>
      <c r="B54" s="26" t="s">
        <v>27</v>
      </c>
      <c r="D54" s="2"/>
      <c r="G54" s="17" t="s">
        <v>6</v>
      </c>
      <c r="I54" s="6"/>
      <c r="J54" s="17" t="s">
        <v>6</v>
      </c>
      <c r="N54" s="19"/>
      <c r="O54" s="18"/>
    </row>
    <row r="55" spans="4:15" ht="15.75" thickBot="1">
      <c r="D55" s="2"/>
      <c r="G55" s="17" t="s">
        <v>4</v>
      </c>
      <c r="I55" s="6"/>
      <c r="J55" s="17" t="s">
        <v>4</v>
      </c>
      <c r="M55" s="23" t="s">
        <v>0</v>
      </c>
      <c r="N55" s="9" t="str">
        <f>+N49</f>
        <v>TJ</v>
      </c>
      <c r="O55" s="11">
        <f>O49+1</f>
        <v>1196</v>
      </c>
    </row>
    <row r="56" spans="2:15" ht="15">
      <c r="B56" s="26" t="s">
        <v>34</v>
      </c>
      <c r="D56" s="2"/>
      <c r="E56" s="50" t="s">
        <v>73</v>
      </c>
      <c r="G56" s="17" t="s">
        <v>7</v>
      </c>
      <c r="I56" s="6"/>
      <c r="J56" s="17"/>
      <c r="L56" s="24"/>
      <c r="M56" s="3"/>
      <c r="N56" s="30"/>
      <c r="O56" s="18"/>
    </row>
    <row r="57" spans="2:15" ht="14.25" customHeight="1">
      <c r="B57" s="26" t="s">
        <v>35</v>
      </c>
      <c r="D57" s="2"/>
      <c r="E57" s="51" t="s">
        <v>51</v>
      </c>
      <c r="G57" s="17" t="s">
        <v>6</v>
      </c>
      <c r="J57" s="2"/>
      <c r="M57" s="2"/>
      <c r="N57" s="6"/>
      <c r="O57" s="6"/>
    </row>
    <row r="58" spans="1:13" ht="14.25" customHeight="1" thickBot="1">
      <c r="A58" s="26" t="s">
        <v>21</v>
      </c>
      <c r="D58" s="2"/>
      <c r="E58" s="49" t="s">
        <v>52</v>
      </c>
      <c r="G58" s="17" t="s">
        <v>8</v>
      </c>
      <c r="I58" s="7">
        <v>13</v>
      </c>
      <c r="J58" s="40"/>
      <c r="K58" s="28"/>
      <c r="M58" s="2"/>
    </row>
    <row r="59" spans="1:13" ht="15.75" customHeight="1" thickBot="1">
      <c r="A59" s="26" t="s">
        <v>22</v>
      </c>
      <c r="B59" s="26" t="s">
        <v>23</v>
      </c>
      <c r="D59" s="2"/>
      <c r="E59" s="49" t="s">
        <v>56</v>
      </c>
      <c r="G59" s="17" t="s">
        <v>6</v>
      </c>
      <c r="J59" s="15" t="s">
        <v>5</v>
      </c>
      <c r="L59" s="4"/>
      <c r="M59" s="2"/>
    </row>
    <row r="60" spans="1:15" ht="13.5" customHeight="1" thickBot="1">
      <c r="A60" s="15" t="s">
        <v>5</v>
      </c>
      <c r="B60" s="37" t="s">
        <v>24</v>
      </c>
      <c r="D60" s="2"/>
      <c r="E60" s="48" t="s">
        <v>74</v>
      </c>
      <c r="G60" s="17" t="s">
        <v>4</v>
      </c>
      <c r="J60" s="15" t="s">
        <v>6</v>
      </c>
      <c r="L60" s="6"/>
      <c r="M60" s="5" t="s">
        <v>0</v>
      </c>
      <c r="N60" s="9" t="str">
        <f>+N55</f>
        <v>TJ</v>
      </c>
      <c r="O60" s="11">
        <f>O55+1</f>
        <v>1197</v>
      </c>
    </row>
    <row r="61" spans="1:12" ht="15">
      <c r="A61" s="15" t="s">
        <v>6</v>
      </c>
      <c r="D61" s="44" t="s">
        <v>21</v>
      </c>
      <c r="E61" s="26" t="s">
        <v>20</v>
      </c>
      <c r="G61" s="17"/>
      <c r="J61" s="15" t="s">
        <v>4</v>
      </c>
      <c r="L61" s="6"/>
    </row>
    <row r="62" spans="1:10" ht="15">
      <c r="A62" s="15" t="s">
        <v>4</v>
      </c>
      <c r="D62" s="2"/>
      <c r="G62" s="17"/>
      <c r="J62" s="15" t="s">
        <v>7</v>
      </c>
    </row>
    <row r="63" spans="1:10" ht="15.75" thickBot="1">
      <c r="A63" s="15" t="s">
        <v>7</v>
      </c>
      <c r="B63" s="37" t="s">
        <v>33</v>
      </c>
      <c r="C63" s="7">
        <v>3</v>
      </c>
      <c r="D63" s="5"/>
      <c r="E63" s="28" t="s">
        <v>16</v>
      </c>
      <c r="F63" s="1"/>
      <c r="G63" s="2"/>
      <c r="J63" s="15" t="s">
        <v>6</v>
      </c>
    </row>
    <row r="64" spans="1:10" ht="15.75" thickBot="1">
      <c r="A64" s="15" t="s">
        <v>6</v>
      </c>
      <c r="D64" s="15" t="s">
        <v>5</v>
      </c>
      <c r="E64" s="37" t="s">
        <v>76</v>
      </c>
      <c r="F64" s="6"/>
      <c r="G64" s="2"/>
      <c r="J64" s="15" t="s">
        <v>8</v>
      </c>
    </row>
    <row r="65" spans="1:15" ht="15.75" thickBot="1">
      <c r="A65" s="15" t="s">
        <v>8</v>
      </c>
      <c r="B65" s="37" t="s">
        <v>25</v>
      </c>
      <c r="D65" s="15" t="s">
        <v>6</v>
      </c>
      <c r="F65" s="6"/>
      <c r="G65" s="2"/>
      <c r="J65" s="15" t="s">
        <v>6</v>
      </c>
      <c r="M65" t="s">
        <v>0</v>
      </c>
      <c r="N65" s="9" t="str">
        <f>+N60</f>
        <v>TJ</v>
      </c>
      <c r="O65" s="11">
        <f>O60+1</f>
        <v>1198</v>
      </c>
    </row>
    <row r="66" spans="1:15" ht="15">
      <c r="A66" s="15" t="s">
        <v>6</v>
      </c>
      <c r="D66" s="15" t="s">
        <v>4</v>
      </c>
      <c r="F66" s="6"/>
      <c r="G66" s="2"/>
      <c r="J66" s="15" t="s">
        <v>4</v>
      </c>
      <c r="M66" s="3"/>
      <c r="N66" s="4"/>
      <c r="O66" s="4"/>
    </row>
    <row r="67" spans="1:15" ht="15">
      <c r="A67" s="15" t="s">
        <v>4</v>
      </c>
      <c r="D67" s="15" t="s">
        <v>7</v>
      </c>
      <c r="E67" s="37" t="s">
        <v>53</v>
      </c>
      <c r="F67" s="6"/>
      <c r="G67" s="2"/>
      <c r="J67" s="15"/>
      <c r="M67" s="2"/>
      <c r="N67" s="6"/>
      <c r="O67" s="6"/>
    </row>
    <row r="68" spans="4:15" ht="15">
      <c r="D68" s="15" t="s">
        <v>6</v>
      </c>
      <c r="F68" s="6"/>
      <c r="G68" s="2"/>
      <c r="J68" s="15"/>
      <c r="K68" s="37"/>
      <c r="M68" s="2"/>
      <c r="N68" s="6"/>
      <c r="O68" s="6"/>
    </row>
    <row r="69" spans="4:13" ht="15.75" thickBot="1">
      <c r="D69" s="15" t="s">
        <v>8</v>
      </c>
      <c r="E69" s="37" t="s">
        <v>15</v>
      </c>
      <c r="G69" s="2"/>
      <c r="I69" s="7">
        <v>14</v>
      </c>
      <c r="J69" s="32"/>
      <c r="K69" s="26"/>
      <c r="M69" s="2"/>
    </row>
    <row r="70" spans="4:13" ht="15.75" thickBot="1">
      <c r="D70" s="15" t="s">
        <v>6</v>
      </c>
      <c r="G70" s="2"/>
      <c r="J70" s="16" t="s">
        <v>5</v>
      </c>
      <c r="K70" s="34"/>
      <c r="L70" s="4"/>
      <c r="M70" s="2"/>
    </row>
    <row r="71" spans="1:15" ht="15.75" thickBot="1">
      <c r="A71" s="15" t="s">
        <v>18</v>
      </c>
      <c r="B71" s="26" t="s">
        <v>19</v>
      </c>
      <c r="D71" s="15" t="s">
        <v>4</v>
      </c>
      <c r="G71" s="2"/>
      <c r="J71" s="17" t="s">
        <v>6</v>
      </c>
      <c r="M71" s="5" t="s">
        <v>0</v>
      </c>
      <c r="N71" s="9" t="str">
        <f>+N65</f>
        <v>TJ</v>
      </c>
      <c r="O71" s="11">
        <f>O65+1</f>
        <v>1199</v>
      </c>
    </row>
    <row r="72" spans="1:10" ht="15">
      <c r="A72" s="15" t="s">
        <v>38</v>
      </c>
      <c r="B72" s="37" t="s">
        <v>63</v>
      </c>
      <c r="G72" s="2"/>
      <c r="H72" s="31"/>
      <c r="J72" s="17" t="s">
        <v>4</v>
      </c>
    </row>
    <row r="73" spans="1:10" ht="15">
      <c r="A73" s="15" t="s">
        <v>40</v>
      </c>
      <c r="B73" s="37" t="s">
        <v>64</v>
      </c>
      <c r="G73" s="2"/>
      <c r="H73" s="36"/>
      <c r="J73" s="17" t="s">
        <v>7</v>
      </c>
    </row>
    <row r="74" spans="1:10" ht="15.75" thickBot="1">
      <c r="A74" s="15" t="s">
        <v>42</v>
      </c>
      <c r="B74" s="37" t="s">
        <v>32</v>
      </c>
      <c r="F74" s="7">
        <v>7</v>
      </c>
      <c r="G74" s="5"/>
      <c r="H74" s="33" t="s">
        <v>78</v>
      </c>
      <c r="I74" s="1"/>
      <c r="J74" s="17" t="s">
        <v>6</v>
      </c>
    </row>
    <row r="75" spans="1:15" ht="15.75" thickBot="1">
      <c r="A75" s="15" t="s">
        <v>58</v>
      </c>
      <c r="B75" s="37" t="s">
        <v>65</v>
      </c>
      <c r="G75" s="15" t="s">
        <v>5</v>
      </c>
      <c r="H75" s="37" t="s">
        <v>77</v>
      </c>
      <c r="J75" s="17" t="s">
        <v>8</v>
      </c>
      <c r="M75" t="s">
        <v>0</v>
      </c>
      <c r="N75" s="9" t="str">
        <f>+N71</f>
        <v>TJ</v>
      </c>
      <c r="O75" s="11">
        <f>O71+1</f>
        <v>1200</v>
      </c>
    </row>
    <row r="76" spans="1:15" ht="15">
      <c r="A76" s="15" t="s">
        <v>60</v>
      </c>
      <c r="B76" s="37" t="s">
        <v>61</v>
      </c>
      <c r="G76" s="15" t="s">
        <v>6</v>
      </c>
      <c r="J76" s="17" t="s">
        <v>6</v>
      </c>
      <c r="M76" s="3"/>
      <c r="N76" s="4"/>
      <c r="O76" s="4"/>
    </row>
    <row r="77" spans="1:15" ht="15">
      <c r="A77" s="15" t="s">
        <v>44</v>
      </c>
      <c r="B77" s="37" t="s">
        <v>66</v>
      </c>
      <c r="G77" s="15" t="s">
        <v>4</v>
      </c>
      <c r="J77" s="17" t="s">
        <v>4</v>
      </c>
      <c r="M77" s="2"/>
      <c r="N77" s="6"/>
      <c r="O77" s="6"/>
    </row>
    <row r="78" spans="1:15" ht="15">
      <c r="A78" s="15" t="s">
        <v>46</v>
      </c>
      <c r="B78" s="37" t="s">
        <v>67</v>
      </c>
      <c r="G78" s="15" t="s">
        <v>7</v>
      </c>
      <c r="J78" s="17"/>
      <c r="M78" s="2"/>
      <c r="N78" s="6"/>
      <c r="O78" s="6"/>
    </row>
    <row r="79" spans="1:13" ht="15.75" customHeight="1" thickBot="1">
      <c r="A79" s="15" t="s">
        <v>48</v>
      </c>
      <c r="B79" s="37" t="s">
        <v>62</v>
      </c>
      <c r="G79" s="15" t="s">
        <v>6</v>
      </c>
      <c r="I79" s="7">
        <v>15</v>
      </c>
      <c r="J79" s="40"/>
      <c r="K79" s="39"/>
      <c r="L79" s="1"/>
      <c r="M79" s="2"/>
    </row>
    <row r="80" spans="1:13" ht="15.75" thickBot="1">
      <c r="A80" s="37" t="s">
        <v>9</v>
      </c>
      <c r="B80" s="37" t="s">
        <v>26</v>
      </c>
      <c r="G80" s="15" t="s">
        <v>8</v>
      </c>
      <c r="J80" s="15" t="s">
        <v>5</v>
      </c>
      <c r="L80" s="6"/>
      <c r="M80" s="2"/>
    </row>
    <row r="81" spans="7:15" ht="15.75" thickBot="1">
      <c r="G81" s="15" t="s">
        <v>6</v>
      </c>
      <c r="J81" s="15" t="s">
        <v>6</v>
      </c>
      <c r="L81" s="6"/>
      <c r="M81" s="5" t="s">
        <v>0</v>
      </c>
      <c r="N81" s="9" t="str">
        <f>+N75</f>
        <v>TJ</v>
      </c>
      <c r="O81" s="11">
        <f>O75+1</f>
        <v>1201</v>
      </c>
    </row>
    <row r="82" spans="7:12" ht="15">
      <c r="G82" s="15" t="s">
        <v>4</v>
      </c>
      <c r="J82" s="15" t="s">
        <v>4</v>
      </c>
      <c r="L82" s="6"/>
    </row>
    <row r="83" spans="10:12" ht="15">
      <c r="J83" s="15" t="s">
        <v>7</v>
      </c>
      <c r="L83" s="6"/>
    </row>
    <row r="84" spans="1:12" ht="15.75" thickBot="1">
      <c r="A84" t="s">
        <v>2</v>
      </c>
      <c r="B84" s="14">
        <f ca="1">NOW()</f>
        <v>41278.84215231481</v>
      </c>
      <c r="J84" s="15" t="s">
        <v>6</v>
      </c>
      <c r="L84" s="6"/>
    </row>
    <row r="85" spans="1:10" ht="18.75" thickBot="1">
      <c r="A85" s="20" t="s">
        <v>30</v>
      </c>
      <c r="B85" s="8" t="s">
        <v>3</v>
      </c>
      <c r="J85" s="15" t="s">
        <v>8</v>
      </c>
    </row>
    <row r="86" spans="7:10" ht="15">
      <c r="G86" s="38"/>
      <c r="H86" s="37"/>
      <c r="J86" s="15" t="s">
        <v>6</v>
      </c>
    </row>
    <row r="87" ht="15">
      <c r="J87" s="15" t="s">
        <v>4</v>
      </c>
    </row>
  </sheetData>
  <sheetProtection/>
  <printOptions horizontalCentered="1" verticalCentered="1"/>
  <pageMargins left="0" right="0" top="0.3937007874015748" bottom="0.1968503937007874" header="0.11811023622047245" footer="0.11811023622047245"/>
  <pageSetup horizontalDpi="600" verticalDpi="600" orientation="landscape" paperSize="9" scale="40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skeppsvik</dc:creator>
  <cp:keywords/>
  <dc:description/>
  <cp:lastModifiedBy>Kjell</cp:lastModifiedBy>
  <cp:lastPrinted>2013-01-04T19:12:57Z</cp:lastPrinted>
  <dcterms:created xsi:type="dcterms:W3CDTF">2009-03-24T21:59:43Z</dcterms:created>
  <dcterms:modified xsi:type="dcterms:W3CDTF">2013-01-04T19:13:07Z</dcterms:modified>
  <cp:category/>
  <cp:version/>
  <cp:contentType/>
  <cp:contentStatus/>
</cp:coreProperties>
</file>